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template-soko\20241217\business\down\"/>
    </mc:Choice>
  </mc:AlternateContent>
  <xr:revisionPtr revIDLastSave="0" documentId="13_ncr:1_{F1C1A216-CF0A-4DB0-A211-03AA01AB4432}" xr6:coauthVersionLast="47" xr6:coauthVersionMax="47" xr10:uidLastSave="{00000000-0000-0000-0000-000000000000}"/>
  <bookViews>
    <workbookView xWindow="780" yWindow="720" windowWidth="20115" windowHeight="15480" xr2:uid="{00000000-000D-0000-FFFF-FFFF00000000}"/>
  </bookViews>
  <sheets>
    <sheet name="Sheet1" sheetId="1" r:id="rId1"/>
  </sheets>
  <definedNames>
    <definedName name="_xlnm.Print_Area" localSheetId="0">Sheet1!$B$2:$AL$22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2" i="1" l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G3" i="1" l="1"/>
  <c r="G4" i="1" s="1"/>
  <c r="H3" i="1" l="1"/>
  <c r="H4" i="1" l="1"/>
  <c r="I3" i="1"/>
  <c r="I4" i="1" l="1"/>
  <c r="J3" i="1"/>
  <c r="J4" i="1" l="1"/>
  <c r="K3" i="1"/>
  <c r="L3" i="1" l="1"/>
  <c r="K4" i="1"/>
  <c r="L4" i="1" l="1"/>
  <c r="M3" i="1"/>
  <c r="N3" i="1" l="1"/>
  <c r="M4" i="1"/>
  <c r="N4" i="1" l="1"/>
  <c r="O3" i="1"/>
  <c r="O4" i="1" l="1"/>
  <c r="P3" i="1"/>
  <c r="Q3" i="1" l="1"/>
  <c r="P4" i="1"/>
  <c r="Q4" i="1" l="1"/>
  <c r="R3" i="1"/>
  <c r="S3" i="1" l="1"/>
  <c r="R4" i="1"/>
  <c r="T3" i="1" l="1"/>
  <c r="S4" i="1"/>
  <c r="U3" i="1" l="1"/>
  <c r="T4" i="1"/>
  <c r="U4" i="1" l="1"/>
  <c r="V3" i="1"/>
  <c r="V4" i="1" l="1"/>
  <c r="W3" i="1"/>
  <c r="W4" i="1" l="1"/>
  <c r="X3" i="1"/>
  <c r="X4" i="1" l="1"/>
  <c r="Y3" i="1"/>
  <c r="Z3" i="1" l="1"/>
  <c r="Y4" i="1"/>
  <c r="AA3" i="1" l="1"/>
  <c r="Z4" i="1"/>
  <c r="AB3" i="1" l="1"/>
  <c r="AA4" i="1"/>
  <c r="AB4" i="1" l="1"/>
  <c r="AC3" i="1"/>
  <c r="AC4" i="1" l="1"/>
  <c r="AD3" i="1"/>
  <c r="AE3" i="1" l="1"/>
  <c r="AD4" i="1"/>
  <c r="AE4" i="1" l="1"/>
  <c r="AF3" i="1"/>
  <c r="AF4" i="1" l="1"/>
  <c r="AG3" i="1"/>
  <c r="AG4" i="1" l="1"/>
  <c r="AH3" i="1"/>
  <c r="AH4" i="1" l="1"/>
  <c r="AI3" i="1"/>
  <c r="AJ3" i="1" l="1"/>
  <c r="AI4" i="1"/>
  <c r="AK3" i="1" l="1"/>
  <c r="AK4" i="1" s="1"/>
  <c r="AJ4" i="1"/>
</calcChain>
</file>

<file path=xl/sharedStrings.xml><?xml version="1.0" encoding="utf-8"?>
<sst xmlns="http://schemas.openxmlformats.org/spreadsheetml/2006/main" count="25" uniqueCount="9">
  <si>
    <t>ID</t>
    <phoneticPr fontId="1"/>
  </si>
  <si>
    <t>100</t>
    <phoneticPr fontId="1"/>
  </si>
  <si>
    <t>合計</t>
    <rPh sb="0" eb="2">
      <t>ゴウケイ</t>
    </rPh>
    <phoneticPr fontId="1"/>
  </si>
  <si>
    <t xml:space="preserve"> 出 面 表 </t>
    <rPh sb="1" eb="2">
      <t>ダ</t>
    </rPh>
    <rPh sb="3" eb="4">
      <t>メン</t>
    </rPh>
    <rPh sb="5" eb="6">
      <t>ヒョウ</t>
    </rPh>
    <phoneticPr fontId="1"/>
  </si>
  <si>
    <t>労働</t>
    <rPh sb="0" eb="2">
      <t>ロウドウ</t>
    </rPh>
    <phoneticPr fontId="1"/>
  </si>
  <si>
    <t>残業</t>
    <rPh sb="0" eb="2">
      <t>ザンギョウ</t>
    </rPh>
    <phoneticPr fontId="1"/>
  </si>
  <si>
    <t>名前</t>
    <rPh sb="0" eb="2">
      <t>ナマエ</t>
    </rPh>
    <phoneticPr fontId="1"/>
  </si>
  <si>
    <t>鈴木一郎</t>
    <rPh sb="0" eb="2">
      <t>スズキ</t>
    </rPh>
    <rPh sb="2" eb="4">
      <t>イチロウ</t>
    </rPh>
    <phoneticPr fontId="1"/>
  </si>
  <si>
    <t>他にも魅力的な情報がたっぷり！テンプレート倉庫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</si>
</sst>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0.0_ "/>
    <numFmt numFmtId="179" formatCode="0.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 val="double"/>
      <sz val="20"/>
      <color theme="1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 diagonalDown="1">
      <left/>
      <right style="medium">
        <color theme="0" tint="-0.499984740745262"/>
      </right>
      <top style="thick">
        <color theme="0" tint="-0.499984740745262"/>
      </top>
      <bottom/>
      <diagonal style="thin">
        <color theme="0" tint="-0.499984740745262"/>
      </diagonal>
    </border>
    <border diagonalDown="1">
      <left/>
      <right style="medium">
        <color theme="0" tint="-0.499984740745262"/>
      </right>
      <top/>
      <bottom style="medium">
        <color theme="0" tint="-0.499984740745262"/>
      </bottom>
      <diagonal style="thin">
        <color theme="0" tint="-0.499984740745262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55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 indent="1"/>
    </xf>
    <xf numFmtId="176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179" fontId="7" fillId="0" borderId="16" xfId="0" applyNumberFormat="1" applyFont="1" applyBorder="1" applyAlignment="1">
      <alignment horizontal="right" vertical="center"/>
    </xf>
    <xf numFmtId="179" fontId="7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8" fontId="7" fillId="0" borderId="20" xfId="0" applyNumberFormat="1" applyFont="1" applyBorder="1" applyAlignment="1">
      <alignment horizontal="right" vertical="center"/>
    </xf>
    <xf numFmtId="178" fontId="7" fillId="0" borderId="21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center" vertical="center"/>
    </xf>
    <xf numFmtId="178" fontId="7" fillId="0" borderId="22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textRotation="255"/>
    </xf>
    <xf numFmtId="49" fontId="7" fillId="0" borderId="23" xfId="0" applyNumberFormat="1" applyFont="1" applyBorder="1" applyAlignment="1">
      <alignment vertical="center" textRotation="255"/>
    </xf>
    <xf numFmtId="49" fontId="2" fillId="0" borderId="1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55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2"/>
  <sheetViews>
    <sheetView showGridLines="0" tabSelected="1" zoomScaleNormal="100" workbookViewId="0"/>
  </sheetViews>
  <sheetFormatPr defaultRowHeight="13.5" x14ac:dyDescent="0.15"/>
  <cols>
    <col min="1" max="1" width="3.75" customWidth="1"/>
    <col min="2" max="2" width="5.25" customWidth="1"/>
    <col min="3" max="6" width="3.125" customWidth="1"/>
    <col min="7" max="37" width="4.75" customWidth="1"/>
    <col min="38" max="38" width="5.75" customWidth="1"/>
  </cols>
  <sheetData>
    <row r="1" spans="1:53" ht="45" customHeight="1" x14ac:dyDescent="0.15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</row>
    <row r="2" spans="1:53" ht="40.5" customHeight="1" thickBot="1" x14ac:dyDescent="0.2">
      <c r="B2" s="21">
        <v>45231</v>
      </c>
      <c r="C2" s="21"/>
      <c r="D2" s="21"/>
      <c r="E2" s="21"/>
      <c r="F2" s="21"/>
      <c r="G2" s="21"/>
      <c r="H2" s="1"/>
      <c r="I2" s="1"/>
      <c r="S2" s="2" t="s">
        <v>3</v>
      </c>
    </row>
    <row r="3" spans="1:53" ht="22.5" customHeight="1" thickTop="1" x14ac:dyDescent="0.15">
      <c r="B3" s="22" t="s">
        <v>0</v>
      </c>
      <c r="C3" s="23"/>
      <c r="D3" s="23"/>
      <c r="E3" s="24"/>
      <c r="F3" s="30"/>
      <c r="G3" s="6">
        <f>+B2</f>
        <v>45231</v>
      </c>
      <c r="H3" s="3">
        <f>IF(G3="","",IF(DAY(G3+1)=1,"",G3+1))</f>
        <v>45232</v>
      </c>
      <c r="I3" s="3">
        <f t="shared" ref="I3:AK3" si="0">IF(H3="","",IF(DAY(H3+1)=1,"",H3+1))</f>
        <v>45233</v>
      </c>
      <c r="J3" s="3">
        <f t="shared" si="0"/>
        <v>45234</v>
      </c>
      <c r="K3" s="3">
        <f t="shared" si="0"/>
        <v>45235</v>
      </c>
      <c r="L3" s="3">
        <f t="shared" si="0"/>
        <v>45236</v>
      </c>
      <c r="M3" s="3">
        <f t="shared" si="0"/>
        <v>45237</v>
      </c>
      <c r="N3" s="3">
        <f t="shared" si="0"/>
        <v>45238</v>
      </c>
      <c r="O3" s="3">
        <f t="shared" si="0"/>
        <v>45239</v>
      </c>
      <c r="P3" s="3">
        <f t="shared" si="0"/>
        <v>45240</v>
      </c>
      <c r="Q3" s="3">
        <f t="shared" si="0"/>
        <v>45241</v>
      </c>
      <c r="R3" s="3">
        <f t="shared" si="0"/>
        <v>45242</v>
      </c>
      <c r="S3" s="3">
        <f t="shared" si="0"/>
        <v>45243</v>
      </c>
      <c r="T3" s="3">
        <f t="shared" si="0"/>
        <v>45244</v>
      </c>
      <c r="U3" s="3">
        <f t="shared" si="0"/>
        <v>45245</v>
      </c>
      <c r="V3" s="3">
        <f t="shared" si="0"/>
        <v>45246</v>
      </c>
      <c r="W3" s="3">
        <f t="shared" si="0"/>
        <v>45247</v>
      </c>
      <c r="X3" s="3">
        <f t="shared" si="0"/>
        <v>45248</v>
      </c>
      <c r="Y3" s="3">
        <f t="shared" si="0"/>
        <v>45249</v>
      </c>
      <c r="Z3" s="3">
        <f t="shared" si="0"/>
        <v>45250</v>
      </c>
      <c r="AA3" s="3">
        <f t="shared" si="0"/>
        <v>45251</v>
      </c>
      <c r="AB3" s="3">
        <f t="shared" si="0"/>
        <v>45252</v>
      </c>
      <c r="AC3" s="3">
        <f t="shared" si="0"/>
        <v>45253</v>
      </c>
      <c r="AD3" s="3">
        <f t="shared" si="0"/>
        <v>45254</v>
      </c>
      <c r="AE3" s="3">
        <f t="shared" si="0"/>
        <v>45255</v>
      </c>
      <c r="AF3" s="3">
        <f t="shared" si="0"/>
        <v>45256</v>
      </c>
      <c r="AG3" s="3">
        <f t="shared" si="0"/>
        <v>45257</v>
      </c>
      <c r="AH3" s="3">
        <f t="shared" si="0"/>
        <v>45258</v>
      </c>
      <c r="AI3" s="3">
        <f t="shared" si="0"/>
        <v>45259</v>
      </c>
      <c r="AJ3" s="3">
        <f t="shared" si="0"/>
        <v>45260</v>
      </c>
      <c r="AK3" s="11" t="str">
        <f t="shared" si="0"/>
        <v/>
      </c>
      <c r="AL3" s="32" t="s">
        <v>2</v>
      </c>
    </row>
    <row r="4" spans="1:53" ht="22.5" customHeight="1" thickBot="1" x14ac:dyDescent="0.2">
      <c r="B4" s="25" t="s">
        <v>6</v>
      </c>
      <c r="C4" s="26"/>
      <c r="D4" s="26"/>
      <c r="E4" s="27"/>
      <c r="F4" s="31"/>
      <c r="G4" s="15">
        <f>+G3</f>
        <v>45231</v>
      </c>
      <c r="H4" s="4">
        <f t="shared" ref="H4:AK4" si="1">+H3</f>
        <v>45232</v>
      </c>
      <c r="I4" s="4">
        <f t="shared" si="1"/>
        <v>45233</v>
      </c>
      <c r="J4" s="4">
        <f t="shared" si="1"/>
        <v>45234</v>
      </c>
      <c r="K4" s="4">
        <f t="shared" si="1"/>
        <v>45235</v>
      </c>
      <c r="L4" s="4">
        <f t="shared" si="1"/>
        <v>45236</v>
      </c>
      <c r="M4" s="4">
        <f t="shared" si="1"/>
        <v>45237</v>
      </c>
      <c r="N4" s="4">
        <f t="shared" si="1"/>
        <v>45238</v>
      </c>
      <c r="O4" s="4">
        <f t="shared" si="1"/>
        <v>45239</v>
      </c>
      <c r="P4" s="4">
        <f t="shared" si="1"/>
        <v>45240</v>
      </c>
      <c r="Q4" s="4">
        <f t="shared" si="1"/>
        <v>45241</v>
      </c>
      <c r="R4" s="4">
        <f t="shared" si="1"/>
        <v>45242</v>
      </c>
      <c r="S4" s="4">
        <f t="shared" si="1"/>
        <v>45243</v>
      </c>
      <c r="T4" s="4">
        <f t="shared" si="1"/>
        <v>45244</v>
      </c>
      <c r="U4" s="4">
        <f t="shared" si="1"/>
        <v>45245</v>
      </c>
      <c r="V4" s="4">
        <f t="shared" si="1"/>
        <v>45246</v>
      </c>
      <c r="W4" s="4">
        <f t="shared" si="1"/>
        <v>45247</v>
      </c>
      <c r="X4" s="4">
        <f t="shared" si="1"/>
        <v>45248</v>
      </c>
      <c r="Y4" s="4">
        <f t="shared" si="1"/>
        <v>45249</v>
      </c>
      <c r="Z4" s="4">
        <f t="shared" si="1"/>
        <v>45250</v>
      </c>
      <c r="AA4" s="4">
        <f t="shared" si="1"/>
        <v>45251</v>
      </c>
      <c r="AB4" s="4">
        <f t="shared" si="1"/>
        <v>45252</v>
      </c>
      <c r="AC4" s="4">
        <f t="shared" si="1"/>
        <v>45253</v>
      </c>
      <c r="AD4" s="4">
        <f t="shared" si="1"/>
        <v>45254</v>
      </c>
      <c r="AE4" s="4">
        <f t="shared" si="1"/>
        <v>45255</v>
      </c>
      <c r="AF4" s="4">
        <f t="shared" si="1"/>
        <v>45256</v>
      </c>
      <c r="AG4" s="4">
        <f t="shared" si="1"/>
        <v>45257</v>
      </c>
      <c r="AH4" s="4">
        <f t="shared" si="1"/>
        <v>45258</v>
      </c>
      <c r="AI4" s="4">
        <f t="shared" si="1"/>
        <v>45259</v>
      </c>
      <c r="AJ4" s="4">
        <f t="shared" si="1"/>
        <v>45260</v>
      </c>
      <c r="AK4" s="12" t="str">
        <f t="shared" si="1"/>
        <v/>
      </c>
      <c r="AL4" s="33"/>
    </row>
    <row r="5" spans="1:53" ht="33" customHeight="1" x14ac:dyDescent="0.15">
      <c r="B5" s="28" t="s">
        <v>1</v>
      </c>
      <c r="C5" s="29"/>
      <c r="D5" s="29"/>
      <c r="E5" s="29"/>
      <c r="F5" s="17" t="s">
        <v>4</v>
      </c>
      <c r="G5" s="7">
        <v>8</v>
      </c>
      <c r="H5" s="5">
        <v>6.5</v>
      </c>
      <c r="I5" s="5">
        <v>7</v>
      </c>
      <c r="J5" s="5">
        <v>5.5</v>
      </c>
      <c r="K5" s="5">
        <v>8</v>
      </c>
      <c r="L5" s="5">
        <v>7</v>
      </c>
      <c r="M5" s="5"/>
      <c r="N5" s="5"/>
      <c r="O5" s="5">
        <v>8</v>
      </c>
      <c r="P5" s="5">
        <v>8</v>
      </c>
      <c r="Q5" s="5">
        <v>8</v>
      </c>
      <c r="R5" s="5">
        <v>8</v>
      </c>
      <c r="S5" s="5">
        <v>8</v>
      </c>
      <c r="T5" s="5"/>
      <c r="U5" s="5"/>
      <c r="V5" s="5">
        <v>8</v>
      </c>
      <c r="W5" s="5">
        <v>8</v>
      </c>
      <c r="X5" s="5">
        <v>8</v>
      </c>
      <c r="Y5" s="5">
        <v>8</v>
      </c>
      <c r="Z5" s="5">
        <v>8</v>
      </c>
      <c r="AA5" s="5"/>
      <c r="AB5" s="5"/>
      <c r="AC5" s="5">
        <v>8</v>
      </c>
      <c r="AD5" s="5">
        <v>8</v>
      </c>
      <c r="AE5" s="5">
        <v>8</v>
      </c>
      <c r="AF5" s="5">
        <v>8</v>
      </c>
      <c r="AG5" s="5">
        <v>8</v>
      </c>
      <c r="AH5" s="5"/>
      <c r="AI5" s="5"/>
      <c r="AJ5" s="5">
        <v>8</v>
      </c>
      <c r="AK5" s="13">
        <v>8</v>
      </c>
      <c r="AL5" s="9">
        <f>IF(B6&lt;&gt;"",SUM(G5:AK5),"")</f>
        <v>178</v>
      </c>
    </row>
    <row r="6" spans="1:53" ht="33" customHeight="1" thickBot="1" x14ac:dyDescent="0.2">
      <c r="B6" s="19" t="s">
        <v>7</v>
      </c>
      <c r="C6" s="20"/>
      <c r="D6" s="20"/>
      <c r="E6" s="20"/>
      <c r="F6" s="18" t="s">
        <v>5</v>
      </c>
      <c r="G6" s="16">
        <v>2.5</v>
      </c>
      <c r="H6" s="8"/>
      <c r="I6" s="8"/>
      <c r="J6" s="8"/>
      <c r="K6" s="8"/>
      <c r="L6" s="8"/>
      <c r="M6" s="8"/>
      <c r="N6" s="8"/>
      <c r="O6" s="8">
        <v>1</v>
      </c>
      <c r="P6" s="8">
        <v>0.5</v>
      </c>
      <c r="Q6" s="8"/>
      <c r="R6" s="8"/>
      <c r="S6" s="8"/>
      <c r="T6" s="8"/>
      <c r="U6" s="8"/>
      <c r="V6" s="8"/>
      <c r="W6" s="8">
        <v>2</v>
      </c>
      <c r="X6" s="8"/>
      <c r="Y6" s="8">
        <v>1.5</v>
      </c>
      <c r="Z6" s="8"/>
      <c r="AA6" s="8"/>
      <c r="AB6" s="8"/>
      <c r="AC6" s="8"/>
      <c r="AD6" s="8">
        <v>1</v>
      </c>
      <c r="AE6" s="8"/>
      <c r="AF6" s="8"/>
      <c r="AG6" s="8"/>
      <c r="AH6" s="8"/>
      <c r="AI6" s="8"/>
      <c r="AJ6" s="8"/>
      <c r="AK6" s="14"/>
      <c r="AL6" s="10">
        <f>IF(B6&lt;&gt;"",SUM(G6:AK6),"")</f>
        <v>8.5</v>
      </c>
    </row>
    <row r="7" spans="1:53" ht="33" customHeight="1" x14ac:dyDescent="0.15">
      <c r="B7" s="28"/>
      <c r="C7" s="29"/>
      <c r="D7" s="29"/>
      <c r="E7" s="29"/>
      <c r="F7" s="17" t="s">
        <v>4</v>
      </c>
      <c r="G7" s="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13"/>
      <c r="AL7" s="9" t="str">
        <f>IF(B8&lt;&gt;"",SUM(G7:AK7),"")</f>
        <v/>
      </c>
    </row>
    <row r="8" spans="1:53" ht="33" customHeight="1" thickBot="1" x14ac:dyDescent="0.2">
      <c r="B8" s="19"/>
      <c r="C8" s="20"/>
      <c r="D8" s="20"/>
      <c r="E8" s="20"/>
      <c r="F8" s="18" t="s">
        <v>5</v>
      </c>
      <c r="G8" s="16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4"/>
      <c r="AL8" s="10" t="str">
        <f>IF(B8&lt;&gt;"",SUM(G8:AK8),"")</f>
        <v/>
      </c>
    </row>
    <row r="9" spans="1:53" ht="33" customHeight="1" x14ac:dyDescent="0.15">
      <c r="B9" s="28"/>
      <c r="C9" s="29"/>
      <c r="D9" s="29"/>
      <c r="E9" s="29"/>
      <c r="F9" s="17" t="s">
        <v>4</v>
      </c>
      <c r="G9" s="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13"/>
      <c r="AL9" s="9" t="str">
        <f>IF(B10&lt;&gt;"",SUM(G9:AK9),"")</f>
        <v/>
      </c>
    </row>
    <row r="10" spans="1:53" ht="33" customHeight="1" thickBot="1" x14ac:dyDescent="0.2">
      <c r="B10" s="19"/>
      <c r="C10" s="20"/>
      <c r="D10" s="20"/>
      <c r="E10" s="20"/>
      <c r="F10" s="18" t="s">
        <v>5</v>
      </c>
      <c r="G10" s="16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4"/>
      <c r="AL10" s="10" t="str">
        <f>IF(B10&lt;&gt;"",SUM(G10:AK10),"")</f>
        <v/>
      </c>
    </row>
    <row r="11" spans="1:53" ht="33" customHeight="1" x14ac:dyDescent="0.15">
      <c r="B11" s="28"/>
      <c r="C11" s="29"/>
      <c r="D11" s="29"/>
      <c r="E11" s="29"/>
      <c r="F11" s="17" t="s">
        <v>4</v>
      </c>
      <c r="G11" s="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3"/>
      <c r="AL11" s="9" t="str">
        <f>IF(B12&lt;&gt;"",SUM(G11:AK11),"")</f>
        <v/>
      </c>
    </row>
    <row r="12" spans="1:53" ht="33" customHeight="1" thickBot="1" x14ac:dyDescent="0.2">
      <c r="B12" s="19"/>
      <c r="C12" s="20"/>
      <c r="D12" s="20"/>
      <c r="E12" s="20"/>
      <c r="F12" s="18" t="s">
        <v>5</v>
      </c>
      <c r="G12" s="1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14"/>
      <c r="AL12" s="10" t="str">
        <f>IF(B12&lt;&gt;"",SUM(G12:AK12),"")</f>
        <v/>
      </c>
    </row>
    <row r="13" spans="1:53" ht="33" customHeight="1" x14ac:dyDescent="0.15">
      <c r="B13" s="28"/>
      <c r="C13" s="29"/>
      <c r="D13" s="29"/>
      <c r="E13" s="29"/>
      <c r="F13" s="17" t="s">
        <v>4</v>
      </c>
      <c r="G13" s="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13"/>
      <c r="AL13" s="9" t="str">
        <f>IF(B14&lt;&gt;"",SUM(G13:AK13),"")</f>
        <v/>
      </c>
    </row>
    <row r="14" spans="1:53" ht="33" customHeight="1" thickBot="1" x14ac:dyDescent="0.2">
      <c r="B14" s="19"/>
      <c r="C14" s="20"/>
      <c r="D14" s="20"/>
      <c r="E14" s="20"/>
      <c r="F14" s="18" t="s">
        <v>5</v>
      </c>
      <c r="G14" s="16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4"/>
      <c r="AL14" s="10" t="str">
        <f>IF(B14&lt;&gt;"",SUM(G14:AK14),"")</f>
        <v/>
      </c>
    </row>
    <row r="15" spans="1:53" ht="33" customHeight="1" x14ac:dyDescent="0.15">
      <c r="B15" s="28"/>
      <c r="C15" s="29"/>
      <c r="D15" s="29"/>
      <c r="E15" s="29"/>
      <c r="F15" s="17" t="s">
        <v>4</v>
      </c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13"/>
      <c r="AL15" s="9" t="str">
        <f>IF(B16&lt;&gt;"",SUM(G15:AK15),"")</f>
        <v/>
      </c>
    </row>
    <row r="16" spans="1:53" ht="33" customHeight="1" thickBot="1" x14ac:dyDescent="0.2">
      <c r="B16" s="19"/>
      <c r="C16" s="20"/>
      <c r="D16" s="20"/>
      <c r="E16" s="20"/>
      <c r="F16" s="18" t="s">
        <v>5</v>
      </c>
      <c r="G16" s="16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4"/>
      <c r="AL16" s="10" t="str">
        <f>IF(B16&lt;&gt;"",SUM(G16:AK16),"")</f>
        <v/>
      </c>
    </row>
    <row r="17" spans="2:38" ht="33" customHeight="1" x14ac:dyDescent="0.15">
      <c r="B17" s="28"/>
      <c r="C17" s="29"/>
      <c r="D17" s="29"/>
      <c r="E17" s="29"/>
      <c r="F17" s="17" t="s">
        <v>4</v>
      </c>
      <c r="G17" s="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13"/>
      <c r="AL17" s="9" t="str">
        <f>IF(B18&lt;&gt;"",SUM(G17:AK17),"")</f>
        <v/>
      </c>
    </row>
    <row r="18" spans="2:38" ht="33" customHeight="1" thickBot="1" x14ac:dyDescent="0.2">
      <c r="B18" s="19"/>
      <c r="C18" s="20"/>
      <c r="D18" s="20"/>
      <c r="E18" s="20"/>
      <c r="F18" s="18" t="s">
        <v>5</v>
      </c>
      <c r="G18" s="1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4"/>
      <c r="AL18" s="10" t="str">
        <f>IF(B18&lt;&gt;"",SUM(G18:AK18),"")</f>
        <v/>
      </c>
    </row>
    <row r="19" spans="2:38" ht="33" customHeight="1" x14ac:dyDescent="0.15">
      <c r="B19" s="28"/>
      <c r="C19" s="29"/>
      <c r="D19" s="29"/>
      <c r="E19" s="29"/>
      <c r="F19" s="17" t="s">
        <v>4</v>
      </c>
      <c r="G19" s="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13"/>
      <c r="AL19" s="9" t="str">
        <f>IF(B20&lt;&gt;"",SUM(G19:AK19),"")</f>
        <v/>
      </c>
    </row>
    <row r="20" spans="2:38" ht="33" customHeight="1" thickBot="1" x14ac:dyDescent="0.2">
      <c r="B20" s="19"/>
      <c r="C20" s="20"/>
      <c r="D20" s="20"/>
      <c r="E20" s="20"/>
      <c r="F20" s="18" t="s">
        <v>5</v>
      </c>
      <c r="G20" s="16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4"/>
      <c r="AL20" s="10" t="str">
        <f>IF(B20&lt;&gt;"",SUM(G20:AK20),"")</f>
        <v/>
      </c>
    </row>
    <row r="21" spans="2:38" ht="33" customHeight="1" x14ac:dyDescent="0.15">
      <c r="B21" s="28"/>
      <c r="C21" s="29"/>
      <c r="D21" s="29"/>
      <c r="E21" s="29"/>
      <c r="F21" s="17" t="s">
        <v>4</v>
      </c>
      <c r="G21" s="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13"/>
      <c r="AL21" s="9" t="str">
        <f>IF(B22&lt;&gt;"",SUM(G21:AK21),"")</f>
        <v/>
      </c>
    </row>
    <row r="22" spans="2:38" ht="33" customHeight="1" thickBot="1" x14ac:dyDescent="0.2">
      <c r="B22" s="19"/>
      <c r="C22" s="20"/>
      <c r="D22" s="20"/>
      <c r="E22" s="20"/>
      <c r="F22" s="18" t="s">
        <v>5</v>
      </c>
      <c r="G22" s="16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14"/>
      <c r="AL22" s="10" t="str">
        <f>IF(B22&lt;&gt;"",SUM(G22:AK22),"")</f>
        <v/>
      </c>
    </row>
  </sheetData>
  <mergeCells count="23">
    <mergeCell ref="B21:E21"/>
    <mergeCell ref="AL3:AL4"/>
    <mergeCell ref="B16:E16"/>
    <mergeCell ref="B17:E17"/>
    <mergeCell ref="B18:E18"/>
    <mergeCell ref="B19:E19"/>
    <mergeCell ref="B20:E20"/>
    <mergeCell ref="B22:E22"/>
    <mergeCell ref="B2:G2"/>
    <mergeCell ref="B3:E3"/>
    <mergeCell ref="B4:E4"/>
    <mergeCell ref="B5:E5"/>
    <mergeCell ref="B6:E6"/>
    <mergeCell ref="F3:F4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honeticPr fontId="1"/>
  <conditionalFormatting sqref="G3:AK4">
    <cfRule type="expression" dxfId="1" priority="1" stopIfTrue="1">
      <formula>WEEKDAY(G3)=7</formula>
    </cfRule>
    <cfRule type="expression" dxfId="0" priority="2" stopIfTrue="1">
      <formula>WEEKDAY(G3)=1</formula>
    </cfRule>
  </conditionalFormatting>
  <hyperlinks>
    <hyperlink ref="A1" r:id="rId1" display="テンプレート倉庫" xr:uid="{00000000-0004-0000-0000-000000000000}"/>
    <hyperlink ref="A1:BA1" r:id="rId2" display="他にも魅力的な情報がたっぷり！テンプレート倉庫" xr:uid="{B9ED431C-4C86-4B09-968D-440E4BDF9A42}"/>
  </hyperlinks>
  <printOptions horizontalCentered="1" verticalCentered="1"/>
  <pageMargins left="0.15748031496062992" right="0.15748031496062992" top="0.39370078740157483" bottom="0.24" header="0.31496062992125984" footer="0.16"/>
  <pageSetup paperSize="9" scale="85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</dc:creator>
  <cp:lastModifiedBy>k in</cp:lastModifiedBy>
  <cp:lastPrinted>2023-09-13T12:14:54Z</cp:lastPrinted>
  <dcterms:created xsi:type="dcterms:W3CDTF">2014-01-05T02:01:23Z</dcterms:created>
  <dcterms:modified xsi:type="dcterms:W3CDTF">2024-12-17T12:06:31Z</dcterms:modified>
</cp:coreProperties>
</file>